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25" windowWidth="15120" windowHeight="7890" tabRatio="823" firstSheet="4" activeTab="10"/>
  </bookViews>
  <sheets>
    <sheet name="январь 2025" sheetId="9" r:id="rId1"/>
    <sheet name="февраль 2025" sheetId="11" r:id="rId2"/>
    <sheet name="март 2025" sheetId="12" r:id="rId3"/>
    <sheet name="апрель 2025" sheetId="13" r:id="rId4"/>
    <sheet name="май 2025" sheetId="14" r:id="rId5"/>
    <sheet name="июнь 2024" sheetId="15" r:id="rId6"/>
    <sheet name="ПОЛУГОДИЕ" sheetId="10" r:id="rId7"/>
    <sheet name="июль 2025" sheetId="16" r:id="rId8"/>
    <sheet name="август 2025" sheetId="17" r:id="rId9"/>
    <sheet name="сентябрь 2025" sheetId="18" r:id="rId10"/>
    <sheet name="октябрь 2025" sheetId="19" r:id="rId11"/>
    <sheet name="ноябрь 2025" sheetId="20" r:id="rId12"/>
    <sheet name="декабрь 2025" sheetId="21" r:id="rId13"/>
    <sheet name="Лист2" sheetId="2" r:id="rId14"/>
    <sheet name="Лист3" sheetId="3" r:id="rId15"/>
  </sheets>
  <calcPr calcId="145621"/>
</workbook>
</file>

<file path=xl/sharedStrings.xml><?xml version="1.0" encoding="utf-8"?>
<sst xmlns="http://schemas.openxmlformats.org/spreadsheetml/2006/main" count="104" uniqueCount="20">
  <si>
    <t>Отдел правового обеспечения и кадров</t>
  </si>
  <si>
    <t>Отдел ведения государственного лесного реестра</t>
  </si>
  <si>
    <t>Отдел бухгалтерского учета и отчетности</t>
  </si>
  <si>
    <t>Отдел охраны и защиты лесов</t>
  </si>
  <si>
    <t>Отдел лесопользования и воспроизводства лесов</t>
  </si>
  <si>
    <t>Отдел экономики и финансов</t>
  </si>
  <si>
    <t>Отдел федерального государственного лесного надзора</t>
  </si>
  <si>
    <t>Количество обращений, рассмотренных структурными подразделениями комитета в апреле 2024 года</t>
  </si>
  <si>
    <t>Количество обращений, рассмотренных структурными подразделениями комитета в январе 2025 года</t>
  </si>
  <si>
    <t>Количество обращений, рассмотренных структурными подразделениями комитета в феврале 2025 года</t>
  </si>
  <si>
    <t>Количество обращений, рассмотренных структурными подразделениями комитета в марте 2025 года</t>
  </si>
  <si>
    <t>Количество обращений, рассмотренных структурными подразделениями комитета в мае 2025 года</t>
  </si>
  <si>
    <t>Количество обращений, рассмотренных структурными подразделениями комитета в первом полугодии 2025 года</t>
  </si>
  <si>
    <t>Количество обращений, рассмотренных структурными подразделениями комитета в октябре 2025 года</t>
  </si>
  <si>
    <t>Количество обращений, рассмотренных структурными подразделениями комитета в сентябре 2025 года</t>
  </si>
  <si>
    <t>Количество обращений, рассмотренных структурными подразделениями комитета в ноябре 2025 года</t>
  </si>
  <si>
    <t>Количество обращений, рассмотренных структурными подразделениями комитета в декабре 2025 года</t>
  </si>
  <si>
    <t>Количество обращений, рассмотренных структурными подразделениями комитета в августе 2025 года</t>
  </si>
  <si>
    <t>Количество обращений, рассмотренных структурными подразделениями комитета в июле 2025 года</t>
  </si>
  <si>
    <t>Количество обращений, рассмотренных структурными подразделениями комитета в июне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</si>
</sst>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1" fillId="0" borderId="0" xfId="0" applyFont="1" applyBorder="1"/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586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'январь 2025'!$B$20:$B$26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'январь 2025'!$C$20:$C$26</c:f>
              <c:numCache>
                <c:formatCode>General</c:formatCode>
                <c:ptCount val="7"/>
                <c:pt idx="1">
                  <c:v>1</c:v>
                </c:pt>
                <c:pt idx="6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F17-4DB3-933D-BEA00EDAEA09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17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433" l="0.70000000000000062" r="0.70000000000000062" t="0.75000000000000433" header="0.30000000000000032" footer="0.30000000000000032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786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'сентябрь 2025'!$B$20:$B$26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'сентябрь 2025'!$C$20:$C$26</c:f>
              <c:numCache>
                <c:formatCode>General</c:formatCode>
                <c:ptCount val="7"/>
                <c:pt idx="0">
                  <c:v>1</c:v>
                </c:pt>
                <c:pt idx="1">
                  <c:v>1</c:v>
                </c:pt>
                <c:pt idx="3">
                  <c:v>2</c:v>
                </c:pt>
                <c:pt idx="4">
                  <c:v>1</c:v>
                </c:pt>
                <c:pt idx="6">
                  <c:v>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726-4A0E-A45A-02A85CC4A5DF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506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611" l="0.70000000000000062" r="0.70000000000000062" t="0.75000000000000611" header="0.30000000000000032" footer="0.30000000000000032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808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'октябрь 2025'!$B$20:$B$26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'октябрь 2025'!$C$20:$C$26</c:f>
              <c:numCache>
                <c:formatCode>General</c:formatCode>
                <c:ptCount val="7"/>
                <c:pt idx="1">
                  <c:v>1</c:v>
                </c:pt>
                <c:pt idx="3">
                  <c:v>2</c:v>
                </c:pt>
                <c:pt idx="4">
                  <c:v>2</c:v>
                </c:pt>
                <c:pt idx="6">
                  <c:v>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5A7-481C-B541-48AA4FCEE2B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517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633" l="0.70000000000000062" r="0.70000000000000062" t="0.75000000000000633" header="0.30000000000000032" footer="0.30000000000000032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835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'ноябрь 2025'!$B$20:$B$26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'ноябрь 2025'!$C$20:$C$26</c:f>
              <c:numCache>
                <c:formatCode>General</c:formatCode>
                <c:ptCount val="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D82-480F-B64E-9C59CD6ABEF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528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655" l="0.70000000000000062" r="0.70000000000000062" t="0.75000000000000655" header="0.30000000000000032" footer="0.30000000000000032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858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'декабрь 2025'!$B$20:$B$26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'декабрь 2025'!$C$20:$C$26</c:f>
              <c:numCache>
                <c:formatCode>General</c:formatCode>
                <c:ptCount val="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AF8-4157-BBCA-1CBB786D9AE6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539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677" l="0.70000000000000062" r="0.70000000000000062" t="0.75000000000000677" header="0.30000000000000032" footer="0.30000000000000032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608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'февраль 2025'!$B$20:$B$26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'февраль 2025'!$C$20:$C$26</c:f>
              <c:numCache>
                <c:formatCode>General</c:formatCode>
                <c:ptCount val="7"/>
                <c:pt idx="3">
                  <c:v>1</c:v>
                </c:pt>
                <c:pt idx="4">
                  <c:v>3</c:v>
                </c:pt>
                <c:pt idx="6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B2D-49C5-A7C7-DE6DF0AD8E6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28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455" l="0.70000000000000062" r="0.70000000000000062" t="0.75000000000000455" header="0.30000000000000032" footer="0.30000000000000032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636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'март 2025'!$B$20:$B$26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'март 2025'!$C$20:$C$26</c:f>
              <c:numCache>
                <c:formatCode>General</c:formatCode>
                <c:ptCount val="7"/>
                <c:pt idx="3">
                  <c:v>1</c:v>
                </c:pt>
                <c:pt idx="4">
                  <c:v>6</c:v>
                </c:pt>
                <c:pt idx="6">
                  <c:v>11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3A1-43BE-847E-E7DA6393203C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39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477" l="0.70000000000000062" r="0.70000000000000062" t="0.75000000000000477" header="0.30000000000000032" footer="0.30000000000000032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658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'апрель 2025'!$B$20:$B$26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'апрель 2025'!$C$20:$C$26</c:f>
              <c:numCache>
                <c:formatCode>General</c:formatCode>
                <c:ptCount val="7"/>
                <c:pt idx="0">
                  <c:v>2</c:v>
                </c:pt>
                <c:pt idx="3">
                  <c:v>1</c:v>
                </c:pt>
                <c:pt idx="4">
                  <c:v>2</c:v>
                </c:pt>
                <c:pt idx="6">
                  <c:v>23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688-4682-A896-B390EA9EC1F2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5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5" l="0.70000000000000062" r="0.70000000000000062" t="0.750000000000005" header="0.30000000000000032" footer="0.30000000000000032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686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'май 2025'!$B$20:$B$26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'май 2025'!$C$20:$C$26</c:f>
              <c:numCache>
                <c:formatCode>General</c:formatCode>
                <c:ptCount val="7"/>
                <c:pt idx="0">
                  <c:v>6</c:v>
                </c:pt>
                <c:pt idx="3">
                  <c:v>4</c:v>
                </c:pt>
                <c:pt idx="4">
                  <c:v>1</c:v>
                </c:pt>
                <c:pt idx="6">
                  <c:v>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968-4847-9183-A16CEE16AF49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61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522" l="0.70000000000000062" r="0.70000000000000062" t="0.75000000000000522" header="0.30000000000000032" footer="0.30000000000000032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708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'июнь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'июнь 2024'!$C$20:$C$26</c:f>
              <c:numCache>
                <c:formatCode>General</c:formatCode>
                <c:ptCount val="7"/>
                <c:pt idx="3">
                  <c:v>2</c:v>
                </c:pt>
                <c:pt idx="4">
                  <c:v>1</c:v>
                </c:pt>
                <c:pt idx="6">
                  <c:v>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53A-4E19-BE39-5A878DBD004B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72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544" l="0.70000000000000062" r="0.70000000000000062" t="0.75000000000000544" header="0.30000000000000032" footer="0.30000000000000032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608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ПОЛУГОДИЕ!$B$20:$B$26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ПОЛУГОДИЕ!$C$20:$C$26</c:f>
              <c:numCache>
                <c:formatCode>General</c:formatCode>
                <c:ptCount val="7"/>
                <c:pt idx="0">
                  <c:v>8</c:v>
                </c:pt>
                <c:pt idx="1">
                  <c:v>1</c:v>
                </c:pt>
                <c:pt idx="3">
                  <c:v>9</c:v>
                </c:pt>
                <c:pt idx="4">
                  <c:v>13</c:v>
                </c:pt>
                <c:pt idx="6">
                  <c:v>46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FC4-4F38-9487-769CBBF6910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28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455" l="0.70000000000000062" r="0.70000000000000062" t="0.75000000000000455" header="0.30000000000000032" footer="0.30000000000000032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736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'июль 2025'!$B$20:$B$26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'июль 2025'!$C$20:$C$26</c:f>
              <c:numCache>
                <c:formatCode>General</c:formatCode>
                <c:ptCount val="7"/>
                <c:pt idx="3">
                  <c:v>5</c:v>
                </c:pt>
                <c:pt idx="4">
                  <c:v>2</c:v>
                </c:pt>
                <c:pt idx="6">
                  <c:v>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C95-44CF-9548-46C645962D4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83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566" l="0.70000000000000062" r="0.70000000000000062" t="0.75000000000000566" header="0.30000000000000032" footer="0.30000000000000032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758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'август 2025'!$B$20:$B$26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'август 2025'!$C$20:$C$26</c:f>
              <c:numCache>
                <c:formatCode>General</c:formatCode>
                <c:ptCount val="7"/>
                <c:pt idx="0">
                  <c:v>3</c:v>
                </c:pt>
                <c:pt idx="1">
                  <c:v>1</c:v>
                </c:pt>
                <c:pt idx="3">
                  <c:v>5</c:v>
                </c:pt>
                <c:pt idx="4">
                  <c:v>2</c:v>
                </c:pt>
                <c:pt idx="6">
                  <c:v>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3B5-4096-8B40-926549B0ABF0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95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588" l="0.70000000000000062" r="0.70000000000000062" t="0.75000000000000588" header="0.30000000000000032" footer="0.30000000000000032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workbookViewId="0">
      <selection activeCell="J21" sqref="J21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8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>
        <v>1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1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workbookViewId="0">
      <selection activeCell="E19" sqref="E19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14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>
        <v>1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>
        <v>1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2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1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3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tabSelected="1" topLeftCell="A4" workbookViewId="0">
      <selection activeCell="C21" sqref="C21:C26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13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>
        <v>1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2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2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7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workbookViewId="0">
      <selection activeCell="B1" sqref="B1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15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workbookViewId="0">
      <selection activeCell="J17" sqref="J17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16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27" sqref="G27"/>
    </sheetView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27" sqref="G27"/>
    </sheetView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workbookViewId="0">
      <selection activeCell="G22" sqref="G22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9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1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3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1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workbookViewId="0">
      <selection activeCell="C26" sqref="C26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10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1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6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11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topLeftCell="A10" workbookViewId="0">
      <selection activeCell="B45" sqref="B45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7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>
        <v>2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1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2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23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workbookViewId="0">
      <selection activeCell="D26" sqref="C26:D26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11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>
        <v>6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4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1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4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workbookViewId="0">
      <selection activeCell="J6" sqref="J6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19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2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1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6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workbookViewId="0">
      <selection activeCell="K11" sqref="K11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12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>
        <v>8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>
        <v>1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9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13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46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workbookViewId="0">
      <selection activeCell="H5" sqref="H5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18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5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2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4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workbookViewId="0">
      <selection activeCell="C20" sqref="C20:C26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17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>
        <v>3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>
        <v>1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5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2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6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15</vt:i4>
      </vt:variant>
    </vt:vector>
  </HeadingPairs>
  <TitlesOfParts>
    <vt:vector size="15" baseType="lpstr">
      <vt:lpstr>январь 2025</vt:lpstr>
      <vt:lpstr>февраль 2025</vt:lpstr>
      <vt:lpstr>март 2025</vt:lpstr>
      <vt:lpstr>апрель 2025</vt:lpstr>
      <vt:lpstr>май 2025</vt:lpstr>
      <vt:lpstr>июнь 2024</vt:lpstr>
      <vt:lpstr>ПОЛУГОДИЕ</vt:lpstr>
      <vt:lpstr>июль 2025</vt:lpstr>
      <vt:lpstr>август 2025</vt:lpstr>
      <vt:lpstr>сентябрь 2025</vt:lpstr>
      <vt:lpstr>октябрь 2025</vt:lpstr>
      <vt:lpstr>ноябрь 2025</vt:lpstr>
      <vt:lpstr>декабрь 2025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2025-11-26T09:29:07Z</dcterms:modified>
</cp:coreProperties>
</file>